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Print_Titles" localSheetId="0">Лист1!$2:$2</definedName>
    <definedName name="_xlnm.Print_Area" localSheetId="0">Лист1!$A$1:$D$74</definedName>
  </definedNames>
  <calcPr calcId="145621" calcMode="manual"/>
</workbook>
</file>

<file path=xl/calcChain.xml><?xml version="1.0" encoding="utf-8"?>
<calcChain xmlns="http://schemas.openxmlformats.org/spreadsheetml/2006/main">
  <c r="B73" i="1" l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3" i="1"/>
  <c r="B2" i="1"/>
</calcChain>
</file>

<file path=xl/sharedStrings.xml><?xml version="1.0" encoding="utf-8"?>
<sst xmlns="http://schemas.openxmlformats.org/spreadsheetml/2006/main" count="88" uniqueCount="79">
  <si>
    <t>№п/п</t>
  </si>
  <si>
    <t>Планируемая дата</t>
  </si>
  <si>
    <t>Ответственное лицо от МО</t>
  </si>
  <si>
    <t>Смирнова Галина Николаевна - глава администрации</t>
  </si>
  <si>
    <t>Греков Андрей Владимирович - глава администрации</t>
  </si>
  <si>
    <t>Гафуров Радик Зямилович - глава</t>
  </si>
  <si>
    <t>Болотнов Александр Вадимович -глава</t>
  </si>
  <si>
    <t>Дорохин Олег Олегович - глава</t>
  </si>
  <si>
    <t>Воевудский Леонид Павлович - глава</t>
  </si>
  <si>
    <t>Свириденко Олег Николаевич - глава</t>
  </si>
  <si>
    <t>Линков Лев Михайлович - глава</t>
  </si>
  <si>
    <t>Боруцкая Наталья Николаевна - глава</t>
  </si>
  <si>
    <t>Щипицын Дмитрий Борисович - глава админисрации</t>
  </si>
  <si>
    <t>Василевский Роман Сергеевич - глава</t>
  </si>
  <si>
    <t>Смолин Владимир Вадимович - глава</t>
  </si>
  <si>
    <t>Эчган Лиана Шакровна - глава</t>
  </si>
  <si>
    <t>Куркин Василий Иванович - глава</t>
  </si>
  <si>
    <t>Овчаренко Галина Николаевна - глава</t>
  </si>
  <si>
    <t>Третьякова Светлана Викторовна - глава</t>
  </si>
  <si>
    <t>Войцеховский Владимир Константинович - глава</t>
  </si>
  <si>
    <t>Ульянова Наталья Викторовна - глава</t>
  </si>
  <si>
    <t>Артемьев Валерий Владимирович  - глава</t>
  </si>
  <si>
    <t>Логинов Василий Иванович - глава</t>
  </si>
  <si>
    <t>Северина Евгения Алексеевна - глава</t>
  </si>
  <si>
    <t>Рубанова Татьяна Анатольевна - и.о. главы</t>
  </si>
  <si>
    <t>Нестеренко Леонид Владимирович - заместитель главы администрации МР</t>
  </si>
  <si>
    <t>Гольняк Александр Николаевич - глава, Метцгер Андрей Генрихович - ркуоводитель аппарата МР</t>
  </si>
  <si>
    <t>Ювик Алла Захаровна - глава, Метцгер Андрей Генрихович - ркуоводитель аппарата МР</t>
  </si>
  <si>
    <t>Миникаев Вячеслав Геннадьевич - глава, Метцгер Андрей Генрихович - ркуоводитель аппарата МР</t>
  </si>
  <si>
    <t>Шафранская Наталья Вячеславовна -глава, Рубанова Татьяна Анатольевна - и.о. главы</t>
  </si>
  <si>
    <t>Свириденко Олег Николаевич - глава, Гаращенко Василий Петрович - начальник отдела по ИП с. Тиличики</t>
  </si>
  <si>
    <t>Муравьева Валерия Владимировна - и.о.главы, Ильченко Марина Васильевна - заместитель главы МР</t>
  </si>
  <si>
    <t>Лазарев Сергей Петрович - глава, Ильченко Марина Васильевна - заместитель главы МР</t>
  </si>
  <si>
    <t>Буранков Дмитрий Викторович - глава, Асламов Евгений Васильевич - руководитель аппарата администрации МР</t>
  </si>
  <si>
    <t>Марпа Людмила Алексеевна- глава, Асламов Евгений Васильевич - руководитель аппарата администрации МР</t>
  </si>
  <si>
    <t>08.02.20.19</t>
  </si>
  <si>
    <t>Деникеев Константин Юрьевич - глава, Козьмина Наталья Валерьевна  - заместитель главы МР</t>
  </si>
  <si>
    <t>Петришин Евгений Анатольевич -глава, Деникеев Константин Юрьевич - глава, Козьмина Наталья Валерьевна  - заместитель главы МР</t>
  </si>
  <si>
    <t>Таперечкина Татьяна Викторовна - глава, Деникеев Константин Юрьевич - глава МР, Квитко Борис Борисович - заместитель главы МР</t>
  </si>
  <si>
    <t>Петров Виталий Владимирович - глава, Деникеев Константин Юрьевич - глава МР, Квитко Борис Борисович - заместитель главы МР</t>
  </si>
  <si>
    <t xml:space="preserve">Головчак Игорь Васильевич - глава, Деникеев Константин Юрьевич - глава МР, Козьмина Наталья Валерьевна  - заместитель главы МР </t>
  </si>
  <si>
    <t>Щербин Виктор Яковлевич - глава, Деникеев Константин Юрьевич - глава МР, Козьмина Наталья Валерьевна  - заместитель главы МР</t>
  </si>
  <si>
    <t>Агапов Виктор Михайлович  - глава, Деникеев Константин Юрьевич - глава МР, Козьзмина Наталья  - замееститель главы МР</t>
  </si>
  <si>
    <t>Козловский Николай Сергеевич -глава, Колесниченко Алексей Павлович - заместитель главы МР</t>
  </si>
  <si>
    <t xml:space="preserve">Комаричева Виктория Сергеевна - глава, </t>
  </si>
  <si>
    <t>Бородай Сергей Иванович - глава,  Волосевич Сергей Анатольевич - и.о. начальника отдела экономики, инвестиций и с/х, Задорожний Андрей Иванович - начальник управления по ИП с. Тигиль</t>
  </si>
  <si>
    <t>Арсанукаева Галина Миъайловна - глава, Костина Зоя Зурабовна - заместитель главы МР</t>
  </si>
  <si>
    <t>Инылова Татьновна Эвинтовна - и.о. главы, Хлыстун Юрий Викторович - заместитель главы МР</t>
  </si>
  <si>
    <t>01.02.2019, 20.01.2019</t>
  </si>
  <si>
    <t>Мельничук Михаил Николаевич - глава</t>
  </si>
  <si>
    <t>16.01.2019, 23.01.2019, 30.01.2019</t>
  </si>
  <si>
    <t>Зюбяирова Галина Анатольевна - глава</t>
  </si>
  <si>
    <t>кварова Ирина Михайловна - глава</t>
  </si>
  <si>
    <t>23.01.2019, 13.02.209</t>
  </si>
  <si>
    <t xml:space="preserve">15 - 18.01.2019, 23-25.01.2019, </t>
  </si>
  <si>
    <t>5, 8.01.2019</t>
  </si>
  <si>
    <t xml:space="preserve">Бородай Сергей Иванович - глава, Костина Зоя Зурабовна - заместитель главы МР </t>
  </si>
  <si>
    <t>Меркушев Михаил Валентинович - глава</t>
  </si>
  <si>
    <t>23-25</t>
  </si>
  <si>
    <t>Логинов Василий Иванович - глава, Шубенко Ирина Викторовна - глава СП</t>
  </si>
  <si>
    <r>
      <t>Возни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ов Александр Витальевич - глава</t>
    </r>
  </si>
  <si>
    <t>Байдуганова Ирина Николаевна - глава</t>
  </si>
  <si>
    <t>Беляева Наталья Александровна - глава</t>
  </si>
  <si>
    <t>Прокопенко Ольга Анатольевна - глава</t>
  </si>
  <si>
    <t>Никифоров Владимир Ильич - глава</t>
  </si>
  <si>
    <t>ХорольскаяЕлена Анатольевна - и.о. главы</t>
  </si>
  <si>
    <t>Юрьев Михаил Васильевич - глава</t>
  </si>
  <si>
    <t>Пищальченко Вячеслав Михайлович - глава</t>
  </si>
  <si>
    <t>Зобова Марина Геннадьевна - глава</t>
  </si>
  <si>
    <t>Арнацкая Светлана Васильена -глава  МР, Кузнецов Андрей Андреевич - глава СП</t>
  </si>
  <si>
    <t>25.01.2019, 05.02.2019</t>
  </si>
  <si>
    <t xml:space="preserve">Иваненко 
 Виталий Юрьевич - глава, Ковалык Анна Юрьевна- заместитель руководителя Управделами
</t>
  </si>
  <si>
    <t xml:space="preserve">25.01.2019, 05.02.2019, 07.02.2019, </t>
  </si>
  <si>
    <t>Мохирева Ольга Петровна - глава, Абрамов Евгений Викторович</t>
  </si>
  <si>
    <t>23-25.01.2019,  05.02.2019</t>
  </si>
  <si>
    <t xml:space="preserve">29-30.01.2019,05-07.02.2019 </t>
  </si>
  <si>
    <t>Иваненко 
 Виталий Юрьевич - глава, Ковалык Анна Юрьевна- заместитель руководителя Управделами</t>
  </si>
  <si>
    <t xml:space="preserve"> Виталий Юрьевич - глава, Ковалык Анна Юрьевна- заместитель руководителя Управделами</t>
  </si>
  <si>
    <t>Проведение встреч глав муниципальных образований в Камчатском крае с населением по сбору предложений в проект 
Национальной программы развития Дальнего Востока на период до 2025 года  и на перспективу до 2035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</si>
</sst>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4" borderId="1" xfId="0" applyFont="1" applyFill="1" applyBorder="1" applyAlignment="1">
      <alignment horizontal="center" vertical="top" wrapText="1"/>
    </xf>
    <xf numFmtId="17" fontId="3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6;&#1072;&#1073;&#1086;&#1095;&#1080;&#1081;%20&#1089;&#1090;&#1086;&#1083;/&#1089;&#1077;&#1089;&#1089;&#1080;&#1080;/&#1089;&#1077;&#1089;&#1089;&#1080;&#1080;%202016-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-2012"/>
      <sheetName val="2013"/>
      <sheetName val="2015"/>
      <sheetName val="2016"/>
      <sheetName val="2017"/>
      <sheetName val="2018"/>
      <sheetName val="2019"/>
    </sheetNames>
    <sheetDataSet>
      <sheetData sheetId="0"/>
      <sheetData sheetId="1">
        <row r="2">
          <cell r="B2" t="str">
            <v>Наименование муниципального образования</v>
          </cell>
        </row>
        <row r="3">
          <cell r="B3" t="str">
            <v>Петропавловск-Камчатский городской округ</v>
          </cell>
        </row>
        <row r="4">
          <cell r="B4" t="str">
            <v xml:space="preserve">Вилючинский городской округ </v>
          </cell>
        </row>
        <row r="5">
          <cell r="B5" t="str">
            <v>Городской округ «посёлок Палана»</v>
          </cell>
        </row>
        <row r="6">
          <cell r="B6" t="str">
            <v>Алеутский муниципальный район</v>
          </cell>
        </row>
        <row r="7">
          <cell r="B7" t="str">
            <v>Никольское сельское поселение</v>
          </cell>
        </row>
        <row r="8">
          <cell r="B8" t="str">
            <v>Быстринский муниципальный район</v>
          </cell>
        </row>
        <row r="9">
          <cell r="B9" t="str">
            <v>Анавгайское сельское поселение</v>
          </cell>
        </row>
        <row r="10">
          <cell r="B10" t="str">
            <v>Эссовское сельское поселение</v>
          </cell>
        </row>
        <row r="11">
          <cell r="B11" t="str">
            <v>Елизовский муниципальный район</v>
          </cell>
        </row>
        <row r="12">
          <cell r="B12" t="str">
            <v>Елизовское городское поселение</v>
          </cell>
        </row>
        <row r="13">
          <cell r="B13" t="str">
            <v>Вулканное городское поселение</v>
          </cell>
        </row>
        <row r="14">
          <cell r="B14" t="str">
            <v>Корякское сельское поселение</v>
          </cell>
        </row>
        <row r="15">
          <cell r="B15" t="str">
            <v>Начикинское сельское поселение</v>
          </cell>
        </row>
        <row r="16">
          <cell r="B16" t="str">
            <v>Новоавачинское сельское поселение</v>
          </cell>
        </row>
        <row r="17">
          <cell r="B17" t="str">
            <v>Новолесновское сельское поселение</v>
          </cell>
        </row>
        <row r="18">
          <cell r="B18" t="str">
            <v>Николаевское сельское поселение</v>
          </cell>
        </row>
        <row r="19">
          <cell r="B19" t="str">
            <v>Паратунское сельское поселение</v>
          </cell>
        </row>
        <row r="20">
          <cell r="B20" t="str">
            <v>Пионерское сельское поселение</v>
          </cell>
        </row>
        <row r="21">
          <cell r="B21" t="str">
            <v>Раздольненское сельское поселение</v>
          </cell>
        </row>
        <row r="22">
          <cell r="B22" t="str">
            <v>Мильковский муниципальный район</v>
          </cell>
        </row>
        <row r="23">
          <cell r="B23" t="str">
            <v>Атласовское сельское поселение</v>
          </cell>
        </row>
        <row r="24">
          <cell r="B24" t="str">
            <v>Мильковское сельское поселение</v>
          </cell>
        </row>
        <row r="25">
          <cell r="B25" t="str">
            <v>Соболевский муниципальный район</v>
          </cell>
        </row>
        <row r="26">
          <cell r="B26" t="str">
            <v>Крутогоровское сельское поселение</v>
          </cell>
        </row>
        <row r="27">
          <cell r="B27" t="str">
            <v>Соболевское сельское поселение</v>
          </cell>
        </row>
        <row r="28">
          <cell r="B28" t="str">
            <v>Устьевое сельское поселение</v>
          </cell>
        </row>
        <row r="29">
          <cell r="B29" t="str">
            <v>Усть-Большерецкий муниципальный район</v>
          </cell>
        </row>
        <row r="30">
          <cell r="B30" t="str">
            <v>Озерновское городское поселение</v>
          </cell>
        </row>
        <row r="31">
          <cell r="B31" t="str">
            <v>Октябрьское городское поселение</v>
          </cell>
        </row>
        <row r="32">
          <cell r="B32" t="str">
            <v>Апачинское сельское поселение</v>
          </cell>
        </row>
        <row r="33">
          <cell r="B33" t="str">
            <v>Запорожское сельское поселение</v>
          </cell>
        </row>
        <row r="34">
          <cell r="B34" t="str">
            <v>Кавалерское сельское поселение</v>
          </cell>
        </row>
        <row r="35">
          <cell r="B35" t="str">
            <v>Усть-Большерецкое сельское поселение</v>
          </cell>
        </row>
        <row r="36">
          <cell r="B36" t="str">
            <v>Усть-Камчатский муниципальный район</v>
          </cell>
        </row>
        <row r="37">
          <cell r="B37" t="str">
            <v>Козыревское сельское поселение</v>
          </cell>
        </row>
        <row r="38">
          <cell r="B38" t="str">
            <v>Ключевское сельское поселение</v>
          </cell>
        </row>
        <row r="39">
          <cell r="B39" t="str">
            <v>Усть-Камчатское сельское поселение</v>
          </cell>
        </row>
        <row r="40">
          <cell r="B40" t="str">
            <v>Карагинский муниципальный район</v>
          </cell>
        </row>
        <row r="41">
          <cell r="B41" t="str">
            <v>Городское поселение «посёлок Оссора»</v>
          </cell>
        </row>
        <row r="42">
          <cell r="B42" t="str">
            <v>Сельское поселение «село Ивашка»</v>
          </cell>
        </row>
        <row r="43">
          <cell r="B43" t="str">
            <v>Сельское поселение «село Ильпырское»</v>
          </cell>
        </row>
        <row r="44">
          <cell r="B44" t="str">
            <v>Сельское поселение «село Карага»</v>
          </cell>
        </row>
        <row r="46">
          <cell r="B46" t="str">
            <v>Сельское поселение «село Тымлат»</v>
          </cell>
        </row>
        <row r="47">
          <cell r="B47" t="str">
            <v>Олюторский муниципальный район</v>
          </cell>
        </row>
        <row r="48">
          <cell r="B48" t="str">
            <v>Сельское поселение «село Апука»</v>
          </cell>
        </row>
        <row r="49">
          <cell r="B49" t="str">
            <v>Сельское поселение «село Ачайваям»</v>
          </cell>
        </row>
        <row r="50">
          <cell r="B50" t="str">
            <v>Сельское поселение «село Вывенка»</v>
          </cell>
        </row>
        <row r="52">
          <cell r="B52" t="str">
            <v>Сельское поселение «село Средние Пахачи»</v>
          </cell>
        </row>
        <row r="53">
          <cell r="B53" t="str">
            <v>Сельское поселение «село Тиличики»</v>
          </cell>
        </row>
        <row r="54">
          <cell r="B54" t="str">
            <v>Сельское поселение «село Пахачи»</v>
          </cell>
        </row>
        <row r="55">
          <cell r="B55" t="str">
            <v>Сельское поселение «село Хаилино»</v>
          </cell>
        </row>
        <row r="56">
          <cell r="B56" t="str">
            <v>Пенжинский муниципальный район</v>
          </cell>
        </row>
        <row r="57">
          <cell r="B57" t="str">
            <v>Сельское поселение «село Аянка»</v>
          </cell>
        </row>
        <row r="58">
          <cell r="B58" t="str">
            <v>Сельское поселение «село Каменское»</v>
          </cell>
        </row>
        <row r="59">
          <cell r="B59" t="str">
            <v>Сельское поселение «село Манилы»</v>
          </cell>
        </row>
        <row r="60">
          <cell r="B60" t="str">
            <v>Сельское поселение «село Слаутное»</v>
          </cell>
        </row>
        <row r="61">
          <cell r="B61" t="str">
            <v>Сельское поселение «село Таловка»</v>
          </cell>
        </row>
        <row r="62">
          <cell r="B62" t="str">
            <v>Тигильский муниципальный район</v>
          </cell>
        </row>
        <row r="63">
          <cell r="B63" t="str">
            <v>Сельское поселение «село Воямполка»</v>
          </cell>
        </row>
        <row r="64">
          <cell r="B64" t="str">
            <v xml:space="preserve">Сельское поселение «село Ковран»         </v>
          </cell>
        </row>
        <row r="65">
          <cell r="B65" t="str">
            <v>Сельское поселение «село Лесная»</v>
          </cell>
        </row>
        <row r="66">
          <cell r="B66" t="str">
            <v>Сельское поселение «село Седанка»</v>
          </cell>
        </row>
        <row r="67">
          <cell r="B67" t="str">
            <v>Сельское поселение «село Тигиль»</v>
          </cell>
        </row>
        <row r="68">
          <cell r="B68" t="str">
            <v>Сельское поселение «село Усть-Хайрюзово»</v>
          </cell>
        </row>
        <row r="69">
          <cell r="B69" t="str">
            <v>Сельское поселение «село Хайрюзово»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view="pageBreakPreview" topLeftCell="C1" zoomScaleNormal="100" zoomScaleSheetLayoutView="100" workbookViewId="0">
      <selection activeCell="D3" sqref="D3"/>
    </sheetView>
  </sheetViews>
  <sheetFormatPr defaultRowHeight="15" x14ac:dyDescent="0.25"/>
  <cols>
    <col min="1" max="1" width="5.85546875" customWidth="1"/>
    <col min="2" max="2" width="46.5703125" customWidth="1"/>
    <col min="3" max="3" width="80.85546875" customWidth="1"/>
    <col min="4" max="4" width="134.7109375" customWidth="1"/>
  </cols>
  <sheetData>
    <row r="1" spans="1:4" ht="57" customHeight="1" x14ac:dyDescent="0.25">
      <c r="A1" s="18" t="s">
        <v>78</v>
      </c>
      <c r="B1" s="19"/>
      <c r="C1" s="19"/>
      <c r="D1" s="19"/>
    </row>
    <row r="2" spans="1:4" ht="28.5" x14ac:dyDescent="0.25">
      <c r="A2" s="15" t="s">
        <v>0</v>
      </c>
      <c r="B2" s="1" t="str">
        <f>'[1]2013'!B2</f>
        <v>Наименование муниципального образования</v>
      </c>
      <c r="C2" s="2" t="s">
        <v>1</v>
      </c>
      <c r="D2" s="2" t="s">
        <v>2</v>
      </c>
    </row>
    <row r="3" spans="1:4" ht="63.75" customHeight="1" x14ac:dyDescent="0.25">
      <c r="A3" s="20">
        <v>1</v>
      </c>
      <c r="B3" s="3" t="str">
        <f>'[1]2013'!B3</f>
        <v>Петропавловск-Камчатский городской округ</v>
      </c>
      <c r="C3" s="16">
        <v>43483</v>
      </c>
      <c r="D3" s="5" t="s">
        <v>71</v>
      </c>
    </row>
    <row r="4" spans="1:4" ht="30" x14ac:dyDescent="0.25">
      <c r="A4" s="21"/>
      <c r="B4" s="3"/>
      <c r="C4" s="16">
        <v>43503</v>
      </c>
      <c r="D4" s="5" t="s">
        <v>76</v>
      </c>
    </row>
    <row r="5" spans="1:4" ht="30" x14ac:dyDescent="0.25">
      <c r="A5" s="21"/>
      <c r="B5" s="3"/>
      <c r="C5" s="16">
        <v>43510</v>
      </c>
      <c r="D5" s="5" t="s">
        <v>76</v>
      </c>
    </row>
    <row r="6" spans="1:4" x14ac:dyDescent="0.25">
      <c r="A6" s="21"/>
      <c r="B6" s="3"/>
      <c r="C6" s="16">
        <v>43511</v>
      </c>
      <c r="D6" s="5" t="s">
        <v>77</v>
      </c>
    </row>
    <row r="7" spans="1:4" ht="30" x14ac:dyDescent="0.25">
      <c r="A7" s="21"/>
      <c r="B7" s="3"/>
      <c r="C7" s="16">
        <v>43487</v>
      </c>
      <c r="D7" s="5" t="s">
        <v>76</v>
      </c>
    </row>
    <row r="8" spans="1:4" ht="30" x14ac:dyDescent="0.25">
      <c r="A8" s="21"/>
      <c r="B8" s="3"/>
      <c r="C8" s="16">
        <v>43489</v>
      </c>
      <c r="D8" s="5" t="s">
        <v>76</v>
      </c>
    </row>
    <row r="9" spans="1:4" ht="30" x14ac:dyDescent="0.25">
      <c r="A9" s="21"/>
      <c r="B9" s="3"/>
      <c r="C9" s="16">
        <v>43497</v>
      </c>
      <c r="D9" s="5" t="s">
        <v>76</v>
      </c>
    </row>
    <row r="10" spans="1:4" ht="30" x14ac:dyDescent="0.25">
      <c r="A10" s="22"/>
      <c r="B10" s="3"/>
      <c r="C10" s="16">
        <v>43508</v>
      </c>
      <c r="D10" s="5" t="s">
        <v>76</v>
      </c>
    </row>
    <row r="11" spans="1:4" x14ac:dyDescent="0.25">
      <c r="A11" s="5">
        <v>2</v>
      </c>
      <c r="B11" s="3" t="str">
        <f>'[1]2013'!B4</f>
        <v xml:space="preserve">Вилючинский городской округ </v>
      </c>
      <c r="C11" s="4" t="s">
        <v>75</v>
      </c>
      <c r="D11" s="5" t="s">
        <v>3</v>
      </c>
    </row>
    <row r="12" spans="1:4" x14ac:dyDescent="0.25">
      <c r="A12" s="5">
        <v>3</v>
      </c>
      <c r="B12" s="3" t="str">
        <f>'[1]2013'!B5</f>
        <v>Городской округ «посёлок Палана»</v>
      </c>
      <c r="C12" s="4" t="s">
        <v>74</v>
      </c>
      <c r="D12" s="5" t="s">
        <v>73</v>
      </c>
    </row>
    <row r="13" spans="1:4" x14ac:dyDescent="0.25">
      <c r="A13" s="5">
        <v>4</v>
      </c>
      <c r="B13" s="8" t="str">
        <f>'[1]2013'!B6</f>
        <v>Алеутский муниципальный район</v>
      </c>
      <c r="C13" s="9" t="s">
        <v>70</v>
      </c>
      <c r="D13" s="9" t="s">
        <v>69</v>
      </c>
    </row>
    <row r="14" spans="1:4" ht="30" customHeight="1" x14ac:dyDescent="0.25">
      <c r="A14" s="5">
        <v>5</v>
      </c>
      <c r="B14" s="3" t="str">
        <f>'[1]2013'!B7</f>
        <v>Никольское сельское поселение</v>
      </c>
      <c r="C14" s="9" t="s">
        <v>70</v>
      </c>
      <c r="D14" s="5" t="s">
        <v>69</v>
      </c>
    </row>
    <row r="15" spans="1:4" x14ac:dyDescent="0.25">
      <c r="A15" s="5">
        <v>6</v>
      </c>
      <c r="B15" s="8" t="str">
        <f>'[1]2013'!B8</f>
        <v>Быстринский муниципальный район</v>
      </c>
      <c r="C15" s="12">
        <v>43493</v>
      </c>
      <c r="D15" s="9" t="s">
        <v>4</v>
      </c>
    </row>
    <row r="16" spans="1:4" x14ac:dyDescent="0.25">
      <c r="A16" s="5">
        <v>7</v>
      </c>
      <c r="B16" s="3" t="str">
        <f>'[1]2013'!B9</f>
        <v>Анавгайское сельское поселение</v>
      </c>
      <c r="C16" s="11">
        <v>43501</v>
      </c>
      <c r="D16" s="4" t="s">
        <v>5</v>
      </c>
    </row>
    <row r="17" spans="1:4" x14ac:dyDescent="0.25">
      <c r="A17" s="5">
        <v>8</v>
      </c>
      <c r="B17" s="3" t="str">
        <f>'[1]2013'!B10</f>
        <v>Эссовское сельское поселение</v>
      </c>
      <c r="C17" s="4" t="s">
        <v>72</v>
      </c>
      <c r="D17" s="9" t="s">
        <v>4</v>
      </c>
    </row>
    <row r="18" spans="1:4" x14ac:dyDescent="0.25">
      <c r="A18" s="5">
        <v>9</v>
      </c>
      <c r="B18" s="8" t="str">
        <f>'[1]2013'!B11</f>
        <v>Елизовский муниципальный район</v>
      </c>
      <c r="C18" s="12">
        <v>43496</v>
      </c>
      <c r="D18" s="9" t="s">
        <v>13</v>
      </c>
    </row>
    <row r="19" spans="1:4" x14ac:dyDescent="0.25">
      <c r="A19" s="5">
        <v>10</v>
      </c>
      <c r="B19" s="3" t="str">
        <f>'[1]2013'!B12</f>
        <v>Елизовское городское поселение</v>
      </c>
      <c r="C19" s="11">
        <v>43487</v>
      </c>
      <c r="D19" s="5" t="s">
        <v>12</v>
      </c>
    </row>
    <row r="20" spans="1:4" x14ac:dyDescent="0.25">
      <c r="A20" s="5">
        <v>11</v>
      </c>
      <c r="B20" s="10" t="str">
        <f>'[1]2013'!B13</f>
        <v>Вулканное городское поселение</v>
      </c>
      <c r="C20" s="11">
        <v>43488</v>
      </c>
      <c r="D20" s="7" t="s">
        <v>14</v>
      </c>
    </row>
    <row r="21" spans="1:4" x14ac:dyDescent="0.25">
      <c r="A21" s="5">
        <v>12</v>
      </c>
      <c r="B21" s="3" t="str">
        <f>'[1]2013'!B14</f>
        <v>Корякское сельское поселение</v>
      </c>
      <c r="C21" s="11">
        <v>43489</v>
      </c>
      <c r="D21" s="5" t="s">
        <v>68</v>
      </c>
    </row>
    <row r="22" spans="1:4" x14ac:dyDescent="0.25">
      <c r="A22" s="5">
        <v>13</v>
      </c>
      <c r="B22" s="10" t="str">
        <f>'[1]2013'!B15</f>
        <v>Начикинское сельское поселение</v>
      </c>
      <c r="C22" s="11">
        <v>43495</v>
      </c>
      <c r="D22" s="4" t="s">
        <v>67</v>
      </c>
    </row>
    <row r="23" spans="1:4" x14ac:dyDescent="0.25">
      <c r="A23" s="5">
        <v>14</v>
      </c>
      <c r="B23" s="3" t="str">
        <f>'[1]2013'!B16</f>
        <v>Новоавачинское сельское поселение</v>
      </c>
      <c r="C23" s="11">
        <v>43503</v>
      </c>
      <c r="D23" s="5" t="s">
        <v>63</v>
      </c>
    </row>
    <row r="24" spans="1:4" x14ac:dyDescent="0.25">
      <c r="A24" s="5">
        <v>15</v>
      </c>
      <c r="B24" s="3" t="str">
        <f>'[1]2013'!B17</f>
        <v>Новолесновское сельское поселение</v>
      </c>
      <c r="C24" s="11">
        <v>43489</v>
      </c>
      <c r="D24" s="5" t="s">
        <v>62</v>
      </c>
    </row>
    <row r="25" spans="1:4" x14ac:dyDescent="0.25">
      <c r="A25" s="5">
        <v>16</v>
      </c>
      <c r="B25" s="3" t="str">
        <f>'[1]2013'!B18</f>
        <v>Николаевское сельское поселение</v>
      </c>
      <c r="C25" s="11">
        <v>43501</v>
      </c>
      <c r="D25" s="5" t="s">
        <v>64</v>
      </c>
    </row>
    <row r="26" spans="1:4" x14ac:dyDescent="0.25">
      <c r="A26" s="5">
        <v>17</v>
      </c>
      <c r="B26" s="3" t="str">
        <f>'[1]2013'!B19</f>
        <v>Паратунское сельское поселение</v>
      </c>
      <c r="C26" s="11">
        <v>43502</v>
      </c>
      <c r="D26" s="5" t="s">
        <v>65</v>
      </c>
    </row>
    <row r="27" spans="1:4" x14ac:dyDescent="0.25">
      <c r="A27" s="5">
        <v>18</v>
      </c>
      <c r="B27" s="3" t="str">
        <f>'[1]2013'!B20</f>
        <v>Пионерское сельское поселение</v>
      </c>
      <c r="C27" s="11">
        <v>43504</v>
      </c>
      <c r="D27" s="5" t="s">
        <v>66</v>
      </c>
    </row>
    <row r="28" spans="1:4" x14ac:dyDescent="0.25">
      <c r="A28" s="5">
        <v>19</v>
      </c>
      <c r="B28" s="3" t="str">
        <f>'[1]2013'!B21</f>
        <v>Раздольненское сельское поселение</v>
      </c>
      <c r="C28" s="11">
        <v>43490</v>
      </c>
      <c r="D28" s="5" t="s">
        <v>57</v>
      </c>
    </row>
    <row r="29" spans="1:4" x14ac:dyDescent="0.25">
      <c r="A29" s="5">
        <v>20</v>
      </c>
      <c r="B29" s="8" t="str">
        <f>'[1]2013'!B22</f>
        <v>Мильковский муниципальный район</v>
      </c>
      <c r="C29" s="12">
        <v>43490</v>
      </c>
      <c r="D29" s="9" t="s">
        <v>19</v>
      </c>
    </row>
    <row r="30" spans="1:4" x14ac:dyDescent="0.25">
      <c r="A30" s="5">
        <v>21</v>
      </c>
      <c r="B30" s="3" t="str">
        <f>'[1]2013'!B23</f>
        <v>Атласовское сельское поселение</v>
      </c>
      <c r="C30" s="11">
        <v>43501</v>
      </c>
      <c r="D30" s="5" t="s">
        <v>21</v>
      </c>
    </row>
    <row r="31" spans="1:4" x14ac:dyDescent="0.25">
      <c r="A31" s="5">
        <v>22</v>
      </c>
      <c r="B31" s="3" t="str">
        <f>'[1]2013'!B24</f>
        <v>Мильковское сельское поселение</v>
      </c>
      <c r="C31" s="11">
        <v>43497</v>
      </c>
      <c r="D31" s="5" t="s">
        <v>20</v>
      </c>
    </row>
    <row r="32" spans="1:4" x14ac:dyDescent="0.25">
      <c r="A32" s="5">
        <v>23</v>
      </c>
      <c r="B32" s="8" t="str">
        <f>'[1]2013'!B25</f>
        <v>Соболевский муниципальный район</v>
      </c>
      <c r="C32" s="12">
        <v>43497</v>
      </c>
      <c r="D32" s="9" t="s">
        <v>16</v>
      </c>
    </row>
    <row r="33" spans="1:4" x14ac:dyDescent="0.25">
      <c r="A33" s="5">
        <v>24</v>
      </c>
      <c r="B33" s="3" t="str">
        <f>'[1]2013'!B26</f>
        <v>Крутогоровское сельское поселение</v>
      </c>
      <c r="C33" s="11">
        <v>43489</v>
      </c>
      <c r="D33" s="5" t="s">
        <v>17</v>
      </c>
    </row>
    <row r="34" spans="1:4" x14ac:dyDescent="0.25">
      <c r="A34" s="5">
        <v>25</v>
      </c>
      <c r="B34" s="10" t="str">
        <f>'[1]2013'!B27</f>
        <v>Соболевское сельское поселение</v>
      </c>
      <c r="C34" s="13">
        <v>43487</v>
      </c>
      <c r="D34" s="7" t="s">
        <v>16</v>
      </c>
    </row>
    <row r="35" spans="1:4" x14ac:dyDescent="0.25">
      <c r="A35" s="5">
        <v>26</v>
      </c>
      <c r="B35" s="3" t="str">
        <f>'[1]2013'!B28</f>
        <v>Устьевое сельское поселение</v>
      </c>
      <c r="C35" s="11">
        <v>43483</v>
      </c>
      <c r="D35" s="5" t="s">
        <v>18</v>
      </c>
    </row>
    <row r="36" spans="1:4" ht="49.5" customHeight="1" x14ac:dyDescent="0.25">
      <c r="A36" s="5">
        <v>27</v>
      </c>
      <c r="B36" s="8" t="str">
        <f>'[1]2013'!B29</f>
        <v>Усть-Большерецкий муниципальный район</v>
      </c>
      <c r="C36" s="12">
        <v>43501</v>
      </c>
      <c r="D36" s="9" t="s">
        <v>36</v>
      </c>
    </row>
    <row r="37" spans="1:4" x14ac:dyDescent="0.25">
      <c r="A37" s="5">
        <v>28</v>
      </c>
      <c r="B37" s="3" t="str">
        <f>'[1]2013'!B30</f>
        <v>Озерновское городское поселение</v>
      </c>
      <c r="C37" s="11">
        <v>43495</v>
      </c>
      <c r="D37" s="6" t="s">
        <v>39</v>
      </c>
    </row>
    <row r="38" spans="1:4" ht="63.75" customHeight="1" x14ac:dyDescent="0.25">
      <c r="A38" s="5">
        <v>29</v>
      </c>
      <c r="B38" s="3" t="str">
        <f>'[1]2013'!B31</f>
        <v>Октябрьское городское поселение</v>
      </c>
      <c r="C38" s="11">
        <v>43488</v>
      </c>
      <c r="D38" s="5" t="s">
        <v>40</v>
      </c>
    </row>
    <row r="39" spans="1:4" ht="64.5" customHeight="1" x14ac:dyDescent="0.25">
      <c r="A39" s="5">
        <v>30</v>
      </c>
      <c r="B39" s="3" t="str">
        <f>'[1]2013'!B32</f>
        <v>Апачинское сельское поселение</v>
      </c>
      <c r="C39" s="11">
        <v>43480</v>
      </c>
      <c r="D39" s="6" t="s">
        <v>41</v>
      </c>
    </row>
    <row r="40" spans="1:4" x14ac:dyDescent="0.25">
      <c r="A40" s="5">
        <v>31</v>
      </c>
      <c r="B40" s="3" t="str">
        <f>'[1]2013'!B33</f>
        <v>Запорожское сельское поселение</v>
      </c>
      <c r="C40" s="11">
        <v>43496</v>
      </c>
      <c r="D40" s="5" t="s">
        <v>38</v>
      </c>
    </row>
    <row r="41" spans="1:4" x14ac:dyDescent="0.25">
      <c r="A41" s="5">
        <v>32</v>
      </c>
      <c r="B41" s="3" t="str">
        <f>'[1]2013'!B34</f>
        <v>Кавалерское сельское поселение</v>
      </c>
      <c r="C41" s="11">
        <v>43483</v>
      </c>
      <c r="D41" s="6" t="s">
        <v>42</v>
      </c>
    </row>
    <row r="42" spans="1:4" ht="63" customHeight="1" x14ac:dyDescent="0.25">
      <c r="A42" s="5">
        <v>33</v>
      </c>
      <c r="B42" s="3" t="str">
        <f>'[1]2013'!B35</f>
        <v>Усть-Большерецкое сельское поселение</v>
      </c>
      <c r="C42" s="11">
        <v>43490</v>
      </c>
      <c r="D42" s="6" t="s">
        <v>37</v>
      </c>
    </row>
    <row r="43" spans="1:4" x14ac:dyDescent="0.25">
      <c r="A43" s="5">
        <v>34</v>
      </c>
      <c r="B43" s="8" t="str">
        <f>'[1]2013'!B36</f>
        <v>Усть-Камчатский муниципальный район</v>
      </c>
      <c r="C43" s="12">
        <v>43501</v>
      </c>
      <c r="D43" s="9" t="s">
        <v>22</v>
      </c>
    </row>
    <row r="44" spans="1:4" x14ac:dyDescent="0.25">
      <c r="A44" s="5">
        <v>35</v>
      </c>
      <c r="B44" s="3" t="str">
        <f>'[1]2013'!B37</f>
        <v>Козыревское сельское поселение</v>
      </c>
      <c r="C44" s="11">
        <v>43501</v>
      </c>
      <c r="D44" s="5" t="s">
        <v>61</v>
      </c>
    </row>
    <row r="45" spans="1:4" x14ac:dyDescent="0.25">
      <c r="A45" s="5">
        <v>36</v>
      </c>
      <c r="B45" s="3" t="str">
        <f>'[1]2013'!B38</f>
        <v>Ключевское сельское поселение</v>
      </c>
      <c r="C45" s="11">
        <v>43490</v>
      </c>
      <c r="D45" s="5" t="s">
        <v>60</v>
      </c>
    </row>
    <row r="46" spans="1:4" x14ac:dyDescent="0.25">
      <c r="A46" s="5">
        <v>37</v>
      </c>
      <c r="B46" s="3" t="str">
        <f>'[1]2013'!B39</f>
        <v>Усть-Камчатское сельское поселение</v>
      </c>
      <c r="C46" s="4" t="s">
        <v>58</v>
      </c>
      <c r="D46" s="9" t="s">
        <v>59</v>
      </c>
    </row>
    <row r="47" spans="1:4" x14ac:dyDescent="0.25">
      <c r="A47" s="5">
        <v>38</v>
      </c>
      <c r="B47" s="8" t="str">
        <f>'[1]2013'!B40</f>
        <v>Карагинский муниципальный район</v>
      </c>
      <c r="C47" s="12">
        <v>43501</v>
      </c>
      <c r="D47" s="9" t="s">
        <v>24</v>
      </c>
    </row>
    <row r="48" spans="1:4" x14ac:dyDescent="0.25">
      <c r="A48" s="5">
        <v>39</v>
      </c>
      <c r="B48" s="3" t="str">
        <f>'[1]2013'!B41</f>
        <v>Городское поселение «посёлок Оссора»</v>
      </c>
      <c r="C48" s="11">
        <v>43489</v>
      </c>
      <c r="D48" s="5" t="s">
        <v>25</v>
      </c>
    </row>
    <row r="49" spans="1:4" x14ac:dyDescent="0.25">
      <c r="A49" s="5">
        <v>40</v>
      </c>
      <c r="B49" s="3" t="str">
        <f>'[1]2013'!B42</f>
        <v>Сельское поселение «село Ивашка»</v>
      </c>
      <c r="C49" s="11">
        <v>43482</v>
      </c>
      <c r="D49" s="5" t="s">
        <v>26</v>
      </c>
    </row>
    <row r="50" spans="1:4" x14ac:dyDescent="0.25">
      <c r="A50" s="5">
        <v>41</v>
      </c>
      <c r="B50" s="3" t="str">
        <f>'[1]2013'!B43</f>
        <v>Сельское поселение «село Ильпырское»</v>
      </c>
      <c r="C50" s="11">
        <v>43494</v>
      </c>
      <c r="D50" s="5" t="s">
        <v>28</v>
      </c>
    </row>
    <row r="51" spans="1:4" x14ac:dyDescent="0.25">
      <c r="A51" s="5">
        <v>42</v>
      </c>
      <c r="B51" s="3" t="str">
        <f>'[1]2013'!B44</f>
        <v>Сельское поселение «село Карага»</v>
      </c>
      <c r="C51" s="11">
        <v>43490</v>
      </c>
      <c r="D51" s="5" t="s">
        <v>29</v>
      </c>
    </row>
    <row r="52" spans="1:4" x14ac:dyDescent="0.25">
      <c r="A52" s="5">
        <v>43</v>
      </c>
      <c r="B52" s="3" t="str">
        <f>'[1]2013'!B46</f>
        <v>Сельское поселение «село Тымлат»</v>
      </c>
      <c r="C52" s="11">
        <v>43487</v>
      </c>
      <c r="D52" s="5" t="s">
        <v>27</v>
      </c>
    </row>
    <row r="53" spans="1:4" x14ac:dyDescent="0.25">
      <c r="A53" s="5">
        <v>44</v>
      </c>
      <c r="B53" s="8" t="str">
        <f>'[1]2013'!B47</f>
        <v>Олюторский муниципальный район</v>
      </c>
      <c r="C53" s="12">
        <v>43501</v>
      </c>
      <c r="D53" s="9" t="s">
        <v>9</v>
      </c>
    </row>
    <row r="54" spans="1:4" x14ac:dyDescent="0.25">
      <c r="A54" s="5">
        <v>45</v>
      </c>
      <c r="B54" s="3" t="str">
        <f>'[1]2013'!B48</f>
        <v>Сельское поселение «село Апука»</v>
      </c>
      <c r="C54" s="4" t="s">
        <v>35</v>
      </c>
      <c r="D54" s="6" t="s">
        <v>8</v>
      </c>
    </row>
    <row r="55" spans="1:4" x14ac:dyDescent="0.25">
      <c r="A55" s="5">
        <v>46</v>
      </c>
      <c r="B55" s="3" t="str">
        <f>'[1]2013'!B49</f>
        <v>Сельское поселение «село Ачайваям»</v>
      </c>
      <c r="C55" s="11">
        <v>43480</v>
      </c>
      <c r="D55" s="6" t="s">
        <v>31</v>
      </c>
    </row>
    <row r="56" spans="1:4" x14ac:dyDescent="0.25">
      <c r="A56" s="5">
        <v>47</v>
      </c>
      <c r="B56" s="10" t="str">
        <f>'[1]2013'!B50</f>
        <v>Сельское поселение «село Вывенка»</v>
      </c>
      <c r="C56" s="13">
        <v>43494</v>
      </c>
      <c r="D56" s="4" t="s">
        <v>33</v>
      </c>
    </row>
    <row r="57" spans="1:4" ht="32.25" customHeight="1" x14ac:dyDescent="0.25">
      <c r="A57" s="5">
        <v>48</v>
      </c>
      <c r="B57" s="3" t="str">
        <f>'[1]2013'!B52</f>
        <v>Сельское поселение «село Средние Пахачи»</v>
      </c>
      <c r="C57" s="11">
        <v>43507</v>
      </c>
      <c r="D57" s="6" t="s">
        <v>15</v>
      </c>
    </row>
    <row r="58" spans="1:4" x14ac:dyDescent="0.25">
      <c r="A58" s="5">
        <v>49</v>
      </c>
      <c r="B58" s="3" t="str">
        <f>'[1]2013'!B53</f>
        <v>Сельское поселение «село Тиличики»</v>
      </c>
      <c r="C58" s="11">
        <v>43125</v>
      </c>
      <c r="D58" s="4" t="s">
        <v>30</v>
      </c>
    </row>
    <row r="59" spans="1:4" x14ac:dyDescent="0.25">
      <c r="A59" s="5">
        <v>50</v>
      </c>
      <c r="B59" s="3" t="str">
        <f>'[1]2013'!B54</f>
        <v>Сельское поселение «село Пахачи»</v>
      </c>
      <c r="C59" s="11">
        <v>43481</v>
      </c>
      <c r="D59" s="6" t="s">
        <v>32</v>
      </c>
    </row>
    <row r="60" spans="1:4" x14ac:dyDescent="0.25">
      <c r="A60" s="5">
        <v>51</v>
      </c>
      <c r="B60" s="3" t="str">
        <f>'[1]2013'!B55</f>
        <v>Сельское поселение «село Хаилино»</v>
      </c>
      <c r="C60" s="11">
        <v>43497</v>
      </c>
      <c r="D60" s="6" t="s">
        <v>34</v>
      </c>
    </row>
    <row r="61" spans="1:4" x14ac:dyDescent="0.25">
      <c r="A61" s="5">
        <v>52</v>
      </c>
      <c r="B61" s="8" t="str">
        <f>'[1]2013'!B56</f>
        <v>Пенжинский муниципальный район</v>
      </c>
      <c r="C61" s="12">
        <v>43490</v>
      </c>
      <c r="D61" s="9" t="s">
        <v>6</v>
      </c>
    </row>
    <row r="62" spans="1:4" x14ac:dyDescent="0.25">
      <c r="A62" s="5">
        <v>53</v>
      </c>
      <c r="B62" s="3" t="str">
        <f>'[1]2013'!B57</f>
        <v>Сельское поселение «село Аянка»</v>
      </c>
      <c r="C62" s="11">
        <v>43497</v>
      </c>
      <c r="D62" s="5" t="s">
        <v>7</v>
      </c>
    </row>
    <row r="63" spans="1:4" x14ac:dyDescent="0.25">
      <c r="A63" s="5">
        <v>54</v>
      </c>
      <c r="B63" s="3" t="str">
        <f>'[1]2013'!B58</f>
        <v>Сельское поселение «село Каменское»</v>
      </c>
      <c r="C63" s="11">
        <v>43490</v>
      </c>
      <c r="D63" s="5" t="s">
        <v>43</v>
      </c>
    </row>
    <row r="64" spans="1:4" x14ac:dyDescent="0.25">
      <c r="A64" s="5">
        <v>55</v>
      </c>
      <c r="B64" s="3" t="str">
        <f>'[1]2013'!B59</f>
        <v>Сельское поселение «село Манилы»</v>
      </c>
      <c r="C64" s="11">
        <v>43497</v>
      </c>
      <c r="D64" s="5" t="s">
        <v>10</v>
      </c>
    </row>
    <row r="65" spans="1:4" x14ac:dyDescent="0.25">
      <c r="A65" s="5">
        <v>56</v>
      </c>
      <c r="B65" s="3" t="str">
        <f>'[1]2013'!B60</f>
        <v>Сельское поселение «село Слаутное»</v>
      </c>
      <c r="C65" s="11">
        <v>43503</v>
      </c>
      <c r="D65" s="5" t="s">
        <v>44</v>
      </c>
    </row>
    <row r="66" spans="1:4" x14ac:dyDescent="0.25">
      <c r="A66" s="5">
        <v>57</v>
      </c>
      <c r="B66" s="3" t="str">
        <f>'[1]2013'!B61</f>
        <v>Сельское поселение «село Таловка»</v>
      </c>
      <c r="C66" s="11">
        <v>43501</v>
      </c>
      <c r="D66" s="17" t="s">
        <v>11</v>
      </c>
    </row>
    <row r="67" spans="1:4" x14ac:dyDescent="0.25">
      <c r="A67" s="5">
        <v>58</v>
      </c>
      <c r="B67" s="8" t="str">
        <f>'[1]2013'!B62</f>
        <v>Тигильский муниципальный район</v>
      </c>
      <c r="C67" s="14">
        <v>43498</v>
      </c>
      <c r="D67" s="9" t="s">
        <v>56</v>
      </c>
    </row>
    <row r="68" spans="1:4" x14ac:dyDescent="0.25">
      <c r="A68" s="5">
        <v>59</v>
      </c>
      <c r="B68" s="3" t="str">
        <f>'[1]2013'!B63</f>
        <v>Сельское поселение «село Воямполка»</v>
      </c>
      <c r="C68" s="4" t="s">
        <v>55</v>
      </c>
      <c r="D68" s="6" t="s">
        <v>46</v>
      </c>
    </row>
    <row r="69" spans="1:4" x14ac:dyDescent="0.25">
      <c r="A69" s="5">
        <v>60</v>
      </c>
      <c r="B69" s="4" t="str">
        <f>'[1]2013'!B64</f>
        <v xml:space="preserve">Сельское поселение «село Ковран»         </v>
      </c>
      <c r="C69" s="11">
        <v>43507</v>
      </c>
      <c r="D69" s="6" t="s">
        <v>52</v>
      </c>
    </row>
    <row r="70" spans="1:4" x14ac:dyDescent="0.25">
      <c r="A70" s="5">
        <v>61</v>
      </c>
      <c r="B70" s="3" t="str">
        <f>'[1]2013'!B65</f>
        <v>Сельское поселение «село Лесная»</v>
      </c>
      <c r="C70" s="11">
        <v>43496</v>
      </c>
      <c r="D70" s="5" t="s">
        <v>23</v>
      </c>
    </row>
    <row r="71" spans="1:4" x14ac:dyDescent="0.25">
      <c r="A71" s="5">
        <v>62</v>
      </c>
      <c r="B71" s="3" t="str">
        <f>'[1]2013'!B66</f>
        <v>Сельское поселение «село Седанка»</v>
      </c>
      <c r="C71" s="4" t="s">
        <v>53</v>
      </c>
      <c r="D71" s="5" t="s">
        <v>47</v>
      </c>
    </row>
    <row r="72" spans="1:4" ht="30" x14ac:dyDescent="0.25">
      <c r="A72" s="5">
        <v>63</v>
      </c>
      <c r="B72" s="3" t="str">
        <f>'[1]2013'!B67</f>
        <v>Сельское поселение «село Тигиль»</v>
      </c>
      <c r="C72" s="11" t="s">
        <v>48</v>
      </c>
      <c r="D72" s="4" t="s">
        <v>45</v>
      </c>
    </row>
    <row r="73" spans="1:4" ht="45.75" customHeight="1" x14ac:dyDescent="0.25">
      <c r="A73" s="5">
        <v>64</v>
      </c>
      <c r="B73" s="3" t="str">
        <f>'[1]2013'!B68</f>
        <v>Сельское поселение «село Усть-Хайрюзово»</v>
      </c>
      <c r="C73" s="11" t="s">
        <v>54</v>
      </c>
      <c r="D73" s="6" t="s">
        <v>49</v>
      </c>
    </row>
    <row r="74" spans="1:4" ht="61.5" customHeight="1" x14ac:dyDescent="0.25">
      <c r="A74" s="5">
        <v>65</v>
      </c>
      <c r="B74" s="3" t="str">
        <f>'[1]2013'!B69</f>
        <v>Сельское поселение «село Хайрюзово»</v>
      </c>
      <c r="C74" s="4" t="s">
        <v>50</v>
      </c>
      <c r="D74" s="5" t="s">
        <v>51</v>
      </c>
    </row>
  </sheetData>
  <mergeCells count="2">
    <mergeCell ref="A1:D1"/>
    <mergeCell ref="A3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2019-01-21T04:38:18Z</dcterms:modified>
</cp:coreProperties>
</file>